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<sst xmlns="http://schemas.openxmlformats.org/spreadsheetml/2006/main" count="42" uniqueCount="42">
  <si>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</si>
  <si>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</si>
  <si>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</si>
  <si>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</si>
  <si>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</si>
  <si>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</si>
  <si>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</si>
  <si>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</si>
  <si>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</si>
  <si>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</si>
  <si>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</si>
  <si>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</si>
  <si>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</si>
  <si>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</si>
  <si>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</si>
  <si>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</si>
  <si>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</si>
  <si>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</si>
  <si>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</si>
  <si>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</si>
  <si>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</si>
  <si>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</si>
  <si>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</si>
  <si>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</si>
  <si>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</si>
  <si>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</si>
  <si>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</si>
  <si>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</si>
  <si>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</si>
  <si>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بشرّي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</si>
  <si>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</si>
  <si>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</si>
  <si>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الموسمية حسب المساحة الاجمالية وطرق التسويق*</t>
  </si>
  <si>
    <t>غير معني**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</si>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</sst>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0\ _€_-;\-* #,##0.00\ _€_-;_-* &quot;-&quot;??\ _€_-;_-@_-"/>
    <numFmt numFmtId="167" formatCode="_-* #,##0.0\ _€_-;\-* #,##0.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166" fontId="0" fillId="0" borderId="11" xfId="1" applyNumberFormat="1" applyFont="1" applyBorder="1"/>
    <xf numFmtId="166" fontId="6" fillId="0" borderId="11" xfId="1" applyNumberFormat="1" applyFont="1" applyBorder="1"/>
    <xf numFmtId="0" fontId="2" fillId="0" borderId="0" xfId="0" applyFont="1" applyAlignment="1">
      <alignment horizontal="center" vertical="center" wrapText="1"/>
    </xf>
    <xf numFmtId="167" fontId="0" fillId="0" borderId="14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5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3" customFormat="1" ht="47.25" customHeight="1" x14ac:dyDescent="0.25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s="2" customFormat="1" ht="49.5" customHeight="1" x14ac:dyDescent="0.5">
      <c r="A2" s="39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s="2" customFormat="1" ht="15" customHeight="1" x14ac:dyDescent="0.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7" t="s">
        <v>6</v>
      </c>
      <c r="B5" s="36" t="s">
        <v>19</v>
      </c>
      <c r="C5" s="36" t="s">
        <v>7</v>
      </c>
      <c r="D5" s="36"/>
      <c r="E5" s="37" t="s">
        <v>21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5"/>
    </row>
    <row r="6" spans="1:19" ht="20.100000000000001" customHeight="1" thickBot="1" x14ac:dyDescent="0.3">
      <c r="A6" s="37"/>
      <c r="B6" s="36"/>
      <c r="C6" s="36"/>
      <c r="D6" s="36"/>
      <c r="E6" s="40" t="s">
        <v>20</v>
      </c>
      <c r="F6" s="36" t="s">
        <v>22</v>
      </c>
      <c r="G6" s="36"/>
      <c r="H6" s="35" t="s">
        <v>23</v>
      </c>
      <c r="I6" s="36"/>
      <c r="J6" s="35" t="s">
        <v>24</v>
      </c>
      <c r="K6" s="36"/>
      <c r="L6" s="35" t="s">
        <v>25</v>
      </c>
      <c r="M6" s="36"/>
      <c r="N6" s="35" t="s">
        <v>26</v>
      </c>
      <c r="O6" s="36"/>
      <c r="P6" s="35" t="s">
        <v>18</v>
      </c>
      <c r="Q6" s="36"/>
      <c r="R6" s="35" t="s">
        <v>33</v>
      </c>
      <c r="S6" s="36"/>
    </row>
    <row r="7" spans="1:19" ht="45" customHeight="1" thickBot="1" x14ac:dyDescent="0.3">
      <c r="A7" s="37"/>
      <c r="B7" s="36"/>
      <c r="C7" s="1" t="s">
        <v>14</v>
      </c>
      <c r="D7" s="1" t="s">
        <v>34</v>
      </c>
      <c r="E7" s="41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66.594999999999999</v>
      </c>
      <c r="C8" s="11">
        <v>64.584999999999994</v>
      </c>
      <c r="D8" s="12">
        <f>C8/B8*100</f>
        <v>96.981755387041062</v>
      </c>
      <c r="E8" s="11">
        <v>66.594999999999999</v>
      </c>
      <c r="F8" s="11">
        <v>14.16</v>
      </c>
      <c r="G8" s="12">
        <f>F8/E8*100</f>
        <v>21.262857571889782</v>
      </c>
      <c r="H8" s="13">
        <v>7.69</v>
      </c>
      <c r="I8" s="14">
        <f>H8/E8*100</f>
        <v>11.547413469479691</v>
      </c>
      <c r="J8" s="11">
        <v>1.75</v>
      </c>
      <c r="K8" s="12">
        <f>J8/E8*100</f>
        <v>2.6278249117801638</v>
      </c>
      <c r="L8" s="11">
        <v>7.5</v>
      </c>
      <c r="M8" s="14">
        <f>L8/E8*100</f>
        <v>11.262106764772129</v>
      </c>
      <c r="N8" s="11">
        <v>0</v>
      </c>
      <c r="O8" s="12">
        <f>N8/E8*100</f>
        <v>0</v>
      </c>
      <c r="P8" s="13">
        <v>33.924999999999997</v>
      </c>
      <c r="Q8" s="14">
        <f>P8/E8*100</f>
        <v>50.942262932652596</v>
      </c>
      <c r="R8" s="11">
        <v>1.57</v>
      </c>
      <c r="S8" s="12">
        <f>R8/E8*100</f>
        <v>2.3575343494256327</v>
      </c>
    </row>
    <row r="9" spans="1:19" ht="18" customHeight="1" x14ac:dyDescent="0.25">
      <c r="A9" s="5" t="s">
        <v>2</v>
      </c>
      <c r="B9" s="15">
        <v>89.93</v>
      </c>
      <c r="C9" s="16">
        <v>87.47</v>
      </c>
      <c r="D9" s="17">
        <f t="shared" ref="D9:D15" si="0">C9/B9*100</f>
        <v>97.264539085955732</v>
      </c>
      <c r="E9" s="16">
        <v>89.93</v>
      </c>
      <c r="F9" s="16">
        <v>18.38</v>
      </c>
      <c r="G9" s="17">
        <f t="shared" ref="G9:G15" si="1">F9/E9*100</f>
        <v>20.438118536639607</v>
      </c>
      <c r="H9" s="18">
        <v>22.5</v>
      </c>
      <c r="I9" s="19">
        <f t="shared" ref="I9:I15" si="2">H9/E9*100</f>
        <v>25.019459579673075</v>
      </c>
      <c r="J9" s="16">
        <v>1.75</v>
      </c>
      <c r="K9" s="17">
        <f t="shared" ref="K9:K15" si="3">J9/E9*100</f>
        <v>1.9459579673079059</v>
      </c>
      <c r="L9" s="16">
        <v>4.5999999999999996</v>
      </c>
      <c r="M9" s="19">
        <f t="shared" ref="M9:M15" si="4">L9/E9*100</f>
        <v>5.1150895140664954</v>
      </c>
      <c r="N9" s="16">
        <v>0</v>
      </c>
      <c r="O9" s="17">
        <f t="shared" ref="O9:O15" si="5">N9/E9*100</f>
        <v>0</v>
      </c>
      <c r="P9" s="18">
        <v>36.15</v>
      </c>
      <c r="Q9" s="19">
        <f t="shared" ref="Q9:Q15" si="6">P9/E9*100</f>
        <v>40.197931724674739</v>
      </c>
      <c r="R9" s="16">
        <v>6.55</v>
      </c>
      <c r="S9" s="17">
        <f t="shared" ref="S9:S15" si="7">R9/E9*100</f>
        <v>7.2834426776381616</v>
      </c>
    </row>
    <row r="10" spans="1:19" ht="18" customHeight="1" x14ac:dyDescent="0.25">
      <c r="A10" s="5" t="s">
        <v>3</v>
      </c>
      <c r="B10" s="31">
        <v>5.0000000000000001E-3</v>
      </c>
      <c r="C10" s="30">
        <v>5.0000000000000001E-3</v>
      </c>
      <c r="D10" s="17">
        <f t="shared" si="0"/>
        <v>100</v>
      </c>
      <c r="E10" s="16">
        <v>5.0000000000000001E-3</v>
      </c>
      <c r="F10" s="16">
        <v>0</v>
      </c>
      <c r="G10" s="17">
        <f t="shared" si="1"/>
        <v>0</v>
      </c>
      <c r="H10" s="18">
        <v>0</v>
      </c>
      <c r="I10" s="19">
        <f t="shared" si="2"/>
        <v>0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0</v>
      </c>
      <c r="Q10" s="19">
        <f t="shared" si="6"/>
        <v>0</v>
      </c>
      <c r="R10" s="30">
        <v>5.0000000000000001E-3</v>
      </c>
      <c r="S10" s="17">
        <f t="shared" si="7"/>
        <v>100</v>
      </c>
    </row>
    <row r="11" spans="1:19" ht="18" customHeight="1" x14ac:dyDescent="0.25">
      <c r="A11" s="5" t="s">
        <v>15</v>
      </c>
      <c r="B11" s="15">
        <v>39.371000000000002</v>
      </c>
      <c r="C11" s="16">
        <v>39.170999999999999</v>
      </c>
      <c r="D11" s="17">
        <f t="shared" si="0"/>
        <v>99.492011886921844</v>
      </c>
      <c r="E11" s="16">
        <v>39.371000000000002</v>
      </c>
      <c r="F11" s="16">
        <v>23.7</v>
      </c>
      <c r="G11" s="17">
        <f t="shared" si="1"/>
        <v>60.196591399761246</v>
      </c>
      <c r="H11" s="18">
        <v>3.87</v>
      </c>
      <c r="I11" s="19">
        <f t="shared" si="2"/>
        <v>9.8295699880622802</v>
      </c>
      <c r="J11" s="16">
        <v>0</v>
      </c>
      <c r="K11" s="17">
        <f t="shared" si="3"/>
        <v>0</v>
      </c>
      <c r="L11" s="16">
        <v>2.31</v>
      </c>
      <c r="M11" s="19">
        <f t="shared" si="4"/>
        <v>5.8672627060526779</v>
      </c>
      <c r="N11" s="16">
        <v>0</v>
      </c>
      <c r="O11" s="17">
        <f t="shared" si="5"/>
        <v>0</v>
      </c>
      <c r="P11" s="18">
        <v>5.7969999999999997</v>
      </c>
      <c r="Q11" s="19">
        <f t="shared" si="6"/>
        <v>14.724035457570292</v>
      </c>
      <c r="R11" s="16">
        <v>3.694</v>
      </c>
      <c r="S11" s="17">
        <f t="shared" si="7"/>
        <v>9.3825404485535024</v>
      </c>
    </row>
    <row r="12" spans="1:19" ht="18" customHeight="1" x14ac:dyDescent="0.25">
      <c r="A12" s="5" t="s">
        <v>16</v>
      </c>
      <c r="B12" s="15">
        <v>243.16499999999999</v>
      </c>
      <c r="C12" s="16">
        <v>238.285</v>
      </c>
      <c r="D12" s="17">
        <f t="shared" si="0"/>
        <v>97.993132235313468</v>
      </c>
      <c r="E12" s="16">
        <v>243.16499999999999</v>
      </c>
      <c r="F12" s="16">
        <v>62.14</v>
      </c>
      <c r="G12" s="17">
        <f t="shared" si="1"/>
        <v>25.554664528201016</v>
      </c>
      <c r="H12" s="18">
        <v>53.984999999999999</v>
      </c>
      <c r="I12" s="19">
        <f t="shared" si="2"/>
        <v>22.200974646844735</v>
      </c>
      <c r="J12" s="16">
        <v>1</v>
      </c>
      <c r="K12" s="17">
        <f t="shared" si="3"/>
        <v>0.41124339440297741</v>
      </c>
      <c r="L12" s="16">
        <v>31.6</v>
      </c>
      <c r="M12" s="19">
        <f t="shared" si="4"/>
        <v>12.995291263134087</v>
      </c>
      <c r="N12" s="16">
        <v>0.1</v>
      </c>
      <c r="O12" s="17">
        <f t="shared" si="5"/>
        <v>4.1124339440297746E-2</v>
      </c>
      <c r="P12" s="18">
        <v>75.064999999999998</v>
      </c>
      <c r="Q12" s="19">
        <f t="shared" si="6"/>
        <v>30.869985400859502</v>
      </c>
      <c r="R12" s="16">
        <v>19.274999999999999</v>
      </c>
      <c r="S12" s="17">
        <f t="shared" si="7"/>
        <v>7.9267164271173893</v>
      </c>
    </row>
    <row r="13" spans="1:19" ht="18" customHeight="1" x14ac:dyDescent="0.25">
      <c r="A13" s="5" t="s">
        <v>5</v>
      </c>
      <c r="B13" s="15">
        <v>259.98</v>
      </c>
      <c r="C13" s="16">
        <v>258.57</v>
      </c>
      <c r="D13" s="17">
        <f t="shared" si="0"/>
        <v>99.457650588506795</v>
      </c>
      <c r="E13" s="16">
        <v>259.98</v>
      </c>
      <c r="F13" s="16">
        <v>26.53</v>
      </c>
      <c r="G13" s="17">
        <f t="shared" si="1"/>
        <v>10.20463112547119</v>
      </c>
      <c r="H13" s="18">
        <v>104.78</v>
      </c>
      <c r="I13" s="19">
        <f t="shared" si="2"/>
        <v>40.303100238479885</v>
      </c>
      <c r="J13" s="16">
        <v>3</v>
      </c>
      <c r="K13" s="17">
        <f t="shared" si="3"/>
        <v>1.1539349180706209</v>
      </c>
      <c r="L13" s="16">
        <v>66.45</v>
      </c>
      <c r="M13" s="19">
        <f t="shared" si="4"/>
        <v>25.55965843526425</v>
      </c>
      <c r="N13" s="16">
        <v>0</v>
      </c>
      <c r="O13" s="17">
        <f t="shared" si="5"/>
        <v>0</v>
      </c>
      <c r="P13" s="18">
        <v>49.594999999999999</v>
      </c>
      <c r="Q13" s="19">
        <f t="shared" si="6"/>
        <v>19.076467420570811</v>
      </c>
      <c r="R13" s="16">
        <v>9.625</v>
      </c>
      <c r="S13" s="17">
        <f t="shared" si="7"/>
        <v>3.7022078621432413</v>
      </c>
    </row>
    <row r="14" spans="1:19" ht="18" customHeight="1" thickBot="1" x14ac:dyDescent="0.3">
      <c r="A14" s="6" t="s">
        <v>4</v>
      </c>
      <c r="B14" s="20">
        <v>3.55</v>
      </c>
      <c r="C14" s="21">
        <v>3.55</v>
      </c>
      <c r="D14" s="22">
        <f t="shared" si="0"/>
        <v>100</v>
      </c>
      <c r="E14" s="21">
        <v>3.55</v>
      </c>
      <c r="F14" s="21">
        <v>2.5</v>
      </c>
      <c r="G14" s="22">
        <f t="shared" si="1"/>
        <v>70.422535211267615</v>
      </c>
      <c r="H14" s="23">
        <v>1</v>
      </c>
      <c r="I14" s="24">
        <f t="shared" si="2"/>
        <v>28.169014084507044</v>
      </c>
      <c r="J14" s="21">
        <v>0</v>
      </c>
      <c r="K14" s="22">
        <f t="shared" si="3"/>
        <v>0</v>
      </c>
      <c r="L14" s="21">
        <v>0</v>
      </c>
      <c r="M14" s="24">
        <f t="shared" si="4"/>
        <v>0</v>
      </c>
      <c r="N14" s="21">
        <v>0</v>
      </c>
      <c r="O14" s="22">
        <f t="shared" si="5"/>
        <v>0</v>
      </c>
      <c r="P14" s="33">
        <v>0.05</v>
      </c>
      <c r="Q14" s="24">
        <f t="shared" si="6"/>
        <v>1.4084507042253522</v>
      </c>
      <c r="R14" s="21">
        <v>0</v>
      </c>
      <c r="S14" s="22">
        <f t="shared" si="7"/>
        <v>0</v>
      </c>
    </row>
    <row r="15" spans="1:19" ht="18" customHeight="1" thickBot="1" x14ac:dyDescent="0.3">
      <c r="A15" s="8" t="s">
        <v>17</v>
      </c>
      <c r="B15" s="25">
        <v>702.596</v>
      </c>
      <c r="C15" s="26">
        <v>691.63599999999997</v>
      </c>
      <c r="D15" s="27">
        <f t="shared" si="0"/>
        <v>98.440070823061902</v>
      </c>
      <c r="E15" s="26">
        <v>702.596</v>
      </c>
      <c r="F15" s="26">
        <v>147.41</v>
      </c>
      <c r="G15" s="27">
        <f t="shared" si="1"/>
        <v>20.980762771208489</v>
      </c>
      <c r="H15" s="28">
        <v>193.82499999999999</v>
      </c>
      <c r="I15" s="29">
        <f t="shared" si="2"/>
        <v>27.586977437958655</v>
      </c>
      <c r="J15" s="26">
        <v>7.5</v>
      </c>
      <c r="K15" s="27">
        <f t="shared" si="3"/>
        <v>1.0674697834886619</v>
      </c>
      <c r="L15" s="26">
        <v>112.46</v>
      </c>
      <c r="M15" s="29">
        <f t="shared" si="4"/>
        <v>16.006353580151323</v>
      </c>
      <c r="N15" s="26">
        <v>0.1</v>
      </c>
      <c r="O15" s="27">
        <f t="shared" si="5"/>
        <v>1.4232930446515494E-2</v>
      </c>
      <c r="P15" s="28">
        <v>200.58199999999999</v>
      </c>
      <c r="Q15" s="29">
        <f t="shared" si="6"/>
        <v>28.548696548229707</v>
      </c>
      <c r="R15" s="26">
        <v>40.719000000000001</v>
      </c>
      <c r="S15" s="27">
        <f t="shared" si="7"/>
        <v>5.7955069485166444</v>
      </c>
    </row>
    <row r="17" spans="1:5" x14ac:dyDescent="0.25">
      <c r="A17" s="34" t="s">
        <v>30</v>
      </c>
      <c r="B17" s="34"/>
      <c r="C17" s="34"/>
      <c r="D17" s="34"/>
      <c r="E17" s="34"/>
    </row>
    <row r="18" spans="1:5" x14ac:dyDescent="0.25">
      <c r="A18" s="34" t="s">
        <v>31</v>
      </c>
      <c r="B18" s="34"/>
      <c r="C18" s="34"/>
      <c r="D18" s="34"/>
      <c r="E18" s="34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2012-10-22T08:17:32Z</dcterms:modified>
</cp:coreProperties>
</file>